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Files for Web\"/>
    </mc:Choice>
  </mc:AlternateContent>
  <bookViews>
    <workbookView xWindow="0" yWindow="0" windowWidth="24000" windowHeight="9600" activeTab="1"/>
  </bookViews>
  <sheets>
    <sheet name="Distribution" sheetId="1" r:id="rId1"/>
    <sheet name="Completed with formulas" sheetId="2" r:id="rId2"/>
  </sheets>
  <definedNames>
    <definedName name="OLE_LINK1" localSheetId="0">Distribution!$A$2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B13" i="2"/>
  <c r="D12" i="2"/>
  <c r="D11" i="2"/>
  <c r="D10" i="2"/>
  <c r="D9" i="2"/>
  <c r="D8" i="2"/>
  <c r="D7" i="2"/>
  <c r="D6" i="2"/>
  <c r="D5" i="2"/>
  <c r="D4" i="2"/>
  <c r="D3" i="2"/>
  <c r="D13" i="2" s="1"/>
  <c r="D2" i="2"/>
  <c r="E11" i="2" l="1"/>
  <c r="F11" i="2" s="1"/>
  <c r="E7" i="2"/>
  <c r="F7" i="2" s="1"/>
  <c r="E3" i="2"/>
  <c r="F3" i="2" s="1"/>
  <c r="E12" i="2"/>
  <c r="F12" i="2" s="1"/>
  <c r="E8" i="2"/>
  <c r="F8" i="2" s="1"/>
  <c r="E4" i="2"/>
  <c r="F4" i="2" s="1"/>
  <c r="E9" i="2"/>
  <c r="F9" i="2" s="1"/>
  <c r="E5" i="2"/>
  <c r="F5" i="2" s="1"/>
  <c r="E10" i="2"/>
  <c r="F10" i="2" s="1"/>
  <c r="E6" i="2"/>
  <c r="F6" i="2" s="1"/>
  <c r="E2" i="2"/>
  <c r="F2" i="2" s="1"/>
  <c r="M3" i="1"/>
  <c r="C4" i="1" s="1"/>
  <c r="E4" i="1"/>
  <c r="F4" i="1"/>
  <c r="I4" i="1"/>
  <c r="J4" i="1"/>
  <c r="B4" i="1"/>
  <c r="F13" i="2" l="1"/>
  <c r="L4" i="1"/>
  <c r="H4" i="1"/>
  <c r="D4" i="1"/>
  <c r="M4" i="1" s="1"/>
  <c r="K4" i="1"/>
  <c r="G4" i="1"/>
</calcChain>
</file>

<file path=xl/sharedStrings.xml><?xml version="1.0" encoding="utf-8"?>
<sst xmlns="http://schemas.openxmlformats.org/spreadsheetml/2006/main" count="12" uniqueCount="8">
  <si>
    <t>Outcome</t>
  </si>
  <si>
    <t>Sum</t>
  </si>
  <si>
    <t># of ways</t>
  </si>
  <si>
    <t>Probability</t>
  </si>
  <si>
    <t>Probablity Distribution: toss two dice</t>
  </si>
  <si>
    <t>x P(x)</t>
  </si>
  <si>
    <r>
      <t>(x - u)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</si>
  <si>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r>
      <t>(x - u)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P(</t>
    </r>
    <r>
      <rPr>
        <i/>
        <sz val="11"/>
        <color theme="1"/>
        <rFont val="Calibri"/>
        <family val="2"/>
        <scheme val="minor"/>
      </rPr>
      <t>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</si>
</sst>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/>
    <xf numFmtId="0" fontId="0" fillId="0" borderId="5" xfId="0" applyBorder="1"/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M4" sqref="M4"/>
    </sheetView>
  </sheetViews>
  <sheetFormatPr defaultRowHeight="15.75" x14ac:dyDescent="0.25"/>
  <cols>
    <col min="1" max="1" width="11" style="1" customWidth="1"/>
    <col min="2" max="2" width="13.140625" style="1" bestFit="1" customWidth="1"/>
    <col min="3" max="16384" width="9.140625" style="1"/>
  </cols>
  <sheetData>
    <row r="1" spans="1:13" ht="16.5" thickBot="1" x14ac:dyDescent="0.3">
      <c r="A1" s="1" t="s">
        <v>4</v>
      </c>
    </row>
    <row r="2" spans="1:13" ht="16.5" thickBot="1" x14ac:dyDescent="0.3">
      <c r="A2" s="2" t="s">
        <v>0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 t="s">
        <v>1</v>
      </c>
    </row>
    <row r="3" spans="1:13" ht="16.5" thickBot="1" x14ac:dyDescent="0.3">
      <c r="A3" s="4" t="s">
        <v>2</v>
      </c>
      <c r="B3" s="5">
        <v>1</v>
      </c>
      <c r="C3" s="5">
        <v>2</v>
      </c>
      <c r="D3" s="5">
        <v>4</v>
      </c>
      <c r="E3" s="5">
        <v>4</v>
      </c>
      <c r="F3" s="5">
        <v>4</v>
      </c>
      <c r="G3" s="5">
        <v>6</v>
      </c>
      <c r="H3" s="5">
        <v>4</v>
      </c>
      <c r="I3" s="5">
        <v>4</v>
      </c>
      <c r="J3" s="5">
        <v>4</v>
      </c>
      <c r="K3" s="5">
        <v>2</v>
      </c>
      <c r="L3" s="5">
        <v>1</v>
      </c>
      <c r="M3" s="5">
        <f>SUM(B3:L3)</f>
        <v>36</v>
      </c>
    </row>
    <row r="4" spans="1:13" ht="16.5" thickBot="1" x14ac:dyDescent="0.3">
      <c r="A4" s="4" t="s">
        <v>3</v>
      </c>
      <c r="B4" s="6">
        <f>B3/$M$3</f>
        <v>2.7777777777777776E-2</v>
      </c>
      <c r="C4" s="6">
        <f t="shared" ref="C4:L4" si="0">C3/$M$3</f>
        <v>5.5555555555555552E-2</v>
      </c>
      <c r="D4" s="6">
        <f t="shared" si="0"/>
        <v>0.1111111111111111</v>
      </c>
      <c r="E4" s="6">
        <f t="shared" si="0"/>
        <v>0.1111111111111111</v>
      </c>
      <c r="F4" s="6">
        <f t="shared" si="0"/>
        <v>0.1111111111111111</v>
      </c>
      <c r="G4" s="6">
        <f t="shared" si="0"/>
        <v>0.16666666666666666</v>
      </c>
      <c r="H4" s="6">
        <f t="shared" si="0"/>
        <v>0.1111111111111111</v>
      </c>
      <c r="I4" s="6">
        <f t="shared" si="0"/>
        <v>0.1111111111111111</v>
      </c>
      <c r="J4" s="6">
        <f t="shared" si="0"/>
        <v>0.1111111111111111</v>
      </c>
      <c r="K4" s="6">
        <f t="shared" si="0"/>
        <v>5.5555555555555552E-2</v>
      </c>
      <c r="L4" s="6">
        <f t="shared" si="0"/>
        <v>2.7777777777777776E-2</v>
      </c>
      <c r="M4" s="6">
        <f>SUM(B4:L4)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G21" sqref="G21"/>
    </sheetView>
  </sheetViews>
  <sheetFormatPr defaultRowHeight="15" x14ac:dyDescent="0.25"/>
  <sheetData>
    <row r="1" spans="1:6" ht="17.25" x14ac:dyDescent="0.25">
      <c r="A1" s="7" t="s">
        <v>0</v>
      </c>
      <c r="B1" s="7" t="s">
        <v>2</v>
      </c>
      <c r="C1" s="7" t="s">
        <v>3</v>
      </c>
      <c r="D1" s="8" t="s">
        <v>5</v>
      </c>
      <c r="E1" s="9" t="s">
        <v>6</v>
      </c>
      <c r="F1" s="9" t="s">
        <v>7</v>
      </c>
    </row>
    <row r="2" spans="1:6" x14ac:dyDescent="0.25">
      <c r="A2" s="10">
        <v>2</v>
      </c>
      <c r="B2" s="10">
        <v>1</v>
      </c>
      <c r="C2" s="10">
        <v>0.03</v>
      </c>
      <c r="D2" s="9">
        <f>C2*A2</f>
        <v>0.06</v>
      </c>
      <c r="E2" s="9">
        <f>(A2-$D$13)^2</f>
        <v>25.704900000000013</v>
      </c>
      <c r="F2" s="9">
        <f>E2*C2</f>
        <v>0.77114700000000036</v>
      </c>
    </row>
    <row r="3" spans="1:6" x14ac:dyDescent="0.25">
      <c r="A3" s="10">
        <v>3</v>
      </c>
      <c r="B3" s="10">
        <v>2</v>
      </c>
      <c r="C3" s="10">
        <v>0.06</v>
      </c>
      <c r="D3" s="9">
        <f t="shared" ref="D3:D12" si="0">C3*A3</f>
        <v>0.18</v>
      </c>
      <c r="E3" s="9">
        <f t="shared" ref="E3:E12" si="1">(A3-$D$13)^2</f>
        <v>16.564900000000009</v>
      </c>
      <c r="F3" s="9">
        <f t="shared" ref="F3:F12" si="2">E3*C3</f>
        <v>0.9938940000000005</v>
      </c>
    </row>
    <row r="4" spans="1:6" x14ac:dyDescent="0.25">
      <c r="A4" s="10">
        <v>4</v>
      </c>
      <c r="B4" s="10">
        <v>4</v>
      </c>
      <c r="C4" s="10">
        <v>0.11</v>
      </c>
      <c r="D4" s="9">
        <f t="shared" si="0"/>
        <v>0.44</v>
      </c>
      <c r="E4" s="9">
        <f t="shared" si="1"/>
        <v>9.424900000000008</v>
      </c>
      <c r="F4" s="9">
        <f t="shared" si="2"/>
        <v>1.036739000000001</v>
      </c>
    </row>
    <row r="5" spans="1:6" x14ac:dyDescent="0.25">
      <c r="A5" s="10">
        <v>5</v>
      </c>
      <c r="B5" s="10">
        <v>4</v>
      </c>
      <c r="C5" s="10">
        <v>0.11</v>
      </c>
      <c r="D5" s="9">
        <f t="shared" si="0"/>
        <v>0.55000000000000004</v>
      </c>
      <c r="E5" s="9">
        <f t="shared" si="1"/>
        <v>4.2849000000000048</v>
      </c>
      <c r="F5" s="9">
        <f t="shared" si="2"/>
        <v>0.47133900000000051</v>
      </c>
    </row>
    <row r="6" spans="1:6" x14ac:dyDescent="0.25">
      <c r="A6" s="10">
        <v>6</v>
      </c>
      <c r="B6" s="10">
        <v>4</v>
      </c>
      <c r="C6" s="10">
        <v>0.11</v>
      </c>
      <c r="D6" s="9">
        <f t="shared" si="0"/>
        <v>0.66</v>
      </c>
      <c r="E6" s="9">
        <f t="shared" si="1"/>
        <v>1.1449000000000025</v>
      </c>
      <c r="F6" s="9">
        <f t="shared" si="2"/>
        <v>0.12593900000000027</v>
      </c>
    </row>
    <row r="7" spans="1:6" x14ac:dyDescent="0.25">
      <c r="A7" s="10">
        <v>7</v>
      </c>
      <c r="B7" s="10">
        <v>6</v>
      </c>
      <c r="C7" s="10">
        <v>0.17</v>
      </c>
      <c r="D7" s="9">
        <f t="shared" si="0"/>
        <v>1.1900000000000002</v>
      </c>
      <c r="E7" s="9">
        <f t="shared" si="1"/>
        <v>4.9000000000001638E-3</v>
      </c>
      <c r="F7" s="9">
        <f t="shared" si="2"/>
        <v>8.3300000000002795E-4</v>
      </c>
    </row>
    <row r="8" spans="1:6" x14ac:dyDescent="0.25">
      <c r="A8" s="10">
        <v>8</v>
      </c>
      <c r="B8" s="10">
        <v>4</v>
      </c>
      <c r="C8" s="10">
        <v>0.11</v>
      </c>
      <c r="D8" s="9">
        <f t="shared" si="0"/>
        <v>0.88</v>
      </c>
      <c r="E8" s="9">
        <f t="shared" si="1"/>
        <v>0.86489999999999778</v>
      </c>
      <c r="F8" s="9">
        <f t="shared" si="2"/>
        <v>9.5138999999999752E-2</v>
      </c>
    </row>
    <row r="9" spans="1:6" x14ac:dyDescent="0.25">
      <c r="A9" s="10">
        <v>9</v>
      </c>
      <c r="B9" s="10">
        <v>4</v>
      </c>
      <c r="C9" s="10">
        <v>0.11</v>
      </c>
      <c r="D9" s="9">
        <f t="shared" si="0"/>
        <v>0.99</v>
      </c>
      <c r="E9" s="9">
        <f t="shared" si="1"/>
        <v>3.7248999999999954</v>
      </c>
      <c r="F9" s="9">
        <f t="shared" si="2"/>
        <v>0.40973899999999952</v>
      </c>
    </row>
    <row r="10" spans="1:6" x14ac:dyDescent="0.25">
      <c r="A10" s="10">
        <v>10</v>
      </c>
      <c r="B10" s="10">
        <v>4</v>
      </c>
      <c r="C10" s="10">
        <v>0.11</v>
      </c>
      <c r="D10" s="9">
        <f t="shared" si="0"/>
        <v>1.1000000000000001</v>
      </c>
      <c r="E10" s="9">
        <f t="shared" si="1"/>
        <v>8.584899999999994</v>
      </c>
      <c r="F10" s="9">
        <f t="shared" si="2"/>
        <v>0.94433899999999937</v>
      </c>
    </row>
    <row r="11" spans="1:6" x14ac:dyDescent="0.25">
      <c r="A11" s="10">
        <v>11</v>
      </c>
      <c r="B11" s="10">
        <v>2</v>
      </c>
      <c r="C11" s="10">
        <v>0.06</v>
      </c>
      <c r="D11" s="9">
        <f t="shared" si="0"/>
        <v>0.65999999999999992</v>
      </c>
      <c r="E11" s="9">
        <f t="shared" si="1"/>
        <v>15.444899999999992</v>
      </c>
      <c r="F11" s="9">
        <f t="shared" si="2"/>
        <v>0.92669399999999946</v>
      </c>
    </row>
    <row r="12" spans="1:6" x14ac:dyDescent="0.25">
      <c r="A12" s="10">
        <v>12</v>
      </c>
      <c r="B12" s="10">
        <v>1</v>
      </c>
      <c r="C12" s="10">
        <v>0.03</v>
      </c>
      <c r="D12" s="9">
        <f t="shared" si="0"/>
        <v>0.36</v>
      </c>
      <c r="E12" s="9">
        <f t="shared" si="1"/>
        <v>24.304899999999989</v>
      </c>
      <c r="F12" s="9">
        <f t="shared" si="2"/>
        <v>0.72914699999999966</v>
      </c>
    </row>
    <row r="13" spans="1:6" x14ac:dyDescent="0.25">
      <c r="A13" s="11" t="s">
        <v>1</v>
      </c>
      <c r="B13" s="10">
        <f>SUM(B2:B12)</f>
        <v>36</v>
      </c>
      <c r="C13" s="10">
        <f t="shared" ref="C13:F13" si="3">SUM(C2:C12)</f>
        <v>1.01</v>
      </c>
      <c r="D13" s="10">
        <f t="shared" si="3"/>
        <v>7.0700000000000012</v>
      </c>
      <c r="E13" s="9"/>
      <c r="F13" s="12">
        <f t="shared" si="3"/>
        <v>6.5049489999999999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Distribution</vt:lpstr>
      <vt:lpstr>Completed with formulas</vt:lpstr>
      <vt:lpstr>Distribution!OLE_LINK1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M. Maddy</dc:creator>
  <cp:lastModifiedBy>Luther M. Maddy</cp:lastModifiedBy>
  <dcterms:created xsi:type="dcterms:W3CDTF">2020-07-17T16:03:21Z</dcterms:created>
  <dcterms:modified xsi:type="dcterms:W3CDTF">2020-07-17T16:09:13Z</dcterms:modified>
</cp:coreProperties>
</file>